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E-rate\Funding Year FY2027 (Year 30)\Form 470\"/>
    </mc:Choice>
  </mc:AlternateContent>
  <xr:revisionPtr revIDLastSave="0" documentId="13_ncr:1_{5BA15A19-247F-4F3B-8F20-4357BBDDD053}" xr6:coauthVersionLast="47" xr6:coauthVersionMax="47" xr10:uidLastSave="{00000000-0000-0000-0000-000000000000}"/>
  <bookViews>
    <workbookView xWindow="28680" yWindow="-120" windowWidth="29040" windowHeight="15720" xr2:uid="{7ADC1B9F-D2E2-443C-9729-EAE042B92F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<sst xmlns="http://schemas.openxmlformats.org/spreadsheetml/2006/main" count="45" uniqueCount="20">
  <si>
    <t>District: Albany County School District #1</t>
  </si>
  <si>
    <t>E-rate SPIN #:</t>
  </si>
  <si>
    <t>District Contact: Scott Hime
shime@acsd1.org, ph:307.755.5596
Kort Kinney 
kort@acsd1.org, ph:307.223.6964</t>
  </si>
  <si>
    <t>School</t>
  </si>
  <si>
    <t xml:space="preserve">A-end Address </t>
  </si>
  <si>
    <t>Z-end Address for this Bid</t>
  </si>
  <si>
    <t>Meets Technical Requirements</t>
  </si>
  <si>
    <t>10Mbps</t>
  </si>
  <si>
    <t>50Mbps</t>
  </si>
  <si>
    <t>100Mbps</t>
  </si>
  <si>
    <t>500Mbps</t>
  </si>
  <si>
    <t>1Gbps</t>
  </si>
  <si>
    <t>10Gbps</t>
  </si>
  <si>
    <t>A-end NRC:</t>
  </si>
  <si>
    <t>A-end MRC:</t>
  </si>
  <si>
    <t>Z-end NRC:</t>
  </si>
  <si>
    <t>Z-end MRC:</t>
  </si>
  <si>
    <t>Medium</t>
  </si>
  <si>
    <t>Central Administration</t>
  </si>
  <si>
    <t xml:space="preserve">2931 Standards Place, Laramie WY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</si>
</sst>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rgb="FFBDBDBD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164" fontId="1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4" xfId="0" applyFont="1" applyBorder="1"/>
    <xf numFmtId="0" fontId="3" fillId="0" borderId="5" xfId="0" applyFont="1" applyBorder="1"/>
    <xf numFmtId="164" fontId="2" fillId="0" borderId="4" xfId="0" applyNumberFormat="1" applyFont="1" applyBorder="1"/>
    <xf numFmtId="0" fontId="1" fillId="2" borderId="0" xfId="0" applyFont="1" applyFill="1"/>
    <xf numFmtId="0" fontId="1" fillId="2" borderId="2" xfId="0" applyFont="1" applyFill="1" applyBorder="1"/>
    <xf numFmtId="14" fontId="1" fillId="2" borderId="2" xfId="0" applyNumberFormat="1" applyFont="1" applyFill="1" applyBorder="1"/>
    <xf numFmtId="0" fontId="1" fillId="2" borderId="6" xfId="0" applyFont="1" applyFill="1" applyBorder="1"/>
    <xf numFmtId="0" fontId="0" fillId="3" borderId="0" xfId="0" applyFill="1"/>
    <xf numFmtId="164" fontId="2" fillId="0" borderId="7" xfId="0" applyNumberFormat="1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</cellXfs>
  <cellStyles count="1">
    <cellStyle name="Normal" xfId="0" builtinId="0"/>
  </cellStyles>
  <dxfs count="36">
    <dxf>
      <border diagonalUp="0" diagonalDown="0">
        <left style="thin">
          <color rgb="FF000000"/>
        </left>
        <right/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/>
        <right style="thin">
          <color rgb="FF000000"/>
        </right>
        <top style="thin">
          <color rgb="FF000000"/>
        </top>
        <bottom style="thin">
          <color indexed="64"/>
        </bottom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 defaultTableStyle="TableStyleMedium2" defaultPivotStyle="PivotStyleLight16">
    <tableStyle name="Sheet1-style" pivot="0" count="3" xr9:uid="{22F93509-6758-4C19-90AF-BCAD096D5E87}">
      <tableStyleElement type="headerRow" dxfId="35"/>
      <tableStyleElement type="firstRowStripe" dxfId="34"/>
      <tableStyleElement type="secondRowStripe" dxfId="3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924BE0C-55AB-41A3-A55D-74C80280AF3E}" name="Table_144" displayName="Table_144" ref="A5:AH5" headerRowCount="0" tableBorderDxfId="32">
  <tableColumns count="34">
    <tableColumn id="1" xr3:uid="{CF15DFAB-3EC9-4DC7-BD5C-C4DC3CEDB851}" name="Column1"/>
    <tableColumn id="2" xr3:uid="{41BC8538-BDEE-424D-B270-2C538388C260}" name="Column2"/>
    <tableColumn id="3" xr3:uid="{05A73A3D-E6D8-40AD-879F-E83E8083C175}" name="Column3" dataDxfId="31"/>
    <tableColumn id="4" xr3:uid="{DBC4DFA4-391B-4067-9953-87112AAA94C3}" name="Column4" dataDxfId="30"/>
    <tableColumn id="5" xr3:uid="{8594E2E1-02F9-4736-94B4-D15725EB6504}" name="Column5" dataDxfId="29"/>
    <tableColumn id="6" xr3:uid="{C2B970BB-C8EF-48AB-B634-9B82003805DC}" name="Column6" dataDxfId="28"/>
    <tableColumn id="7" xr3:uid="{57CF3CF1-6957-4820-AF91-80A7E9616C44}" name="Column7" dataDxfId="27"/>
    <tableColumn id="8" xr3:uid="{F4381E48-8829-45DD-B8A1-BC8C886EA034}" name="Column8" dataDxfId="26"/>
    <tableColumn id="9" xr3:uid="{740F6351-ED86-4FF0-A5A9-7892A82A50FE}" name="Column9" dataDxfId="25"/>
    <tableColumn id="20" xr3:uid="{C3D51CA4-81FA-4F5D-ABF3-63100574A445}" name="Column20" dataDxfId="24"/>
    <tableColumn id="21" xr3:uid="{1C62800B-07B9-457A-96FC-4605A1BB2594}" name="Column21" dataDxfId="23"/>
    <tableColumn id="22" xr3:uid="{78A8E97F-30BE-4E11-B50B-AD19D5B4C0BA}" name="Column22" dataDxfId="22"/>
    <tableColumn id="23" xr3:uid="{2239B0B2-A772-47E2-B4F1-71DBEDB36A2C}" name="Column23" dataDxfId="21"/>
    <tableColumn id="24" xr3:uid="{E60404C0-43A3-4DA8-B301-723D55138197}" name="Column24" dataDxfId="20"/>
    <tableColumn id="30" xr3:uid="{5EE63E9B-F441-48D6-85BA-16C78946686C}" name="Column30" dataDxfId="19"/>
    <tableColumn id="31" xr3:uid="{D17E2260-055D-45EF-9362-86C0DC215776}" name="Column31" dataDxfId="18"/>
    <tableColumn id="32" xr3:uid="{38115D46-3B54-4D62-ADE4-81CECDB67130}" name="Column32" dataDxfId="17"/>
    <tableColumn id="33" xr3:uid="{BC58C72A-268D-4304-BB1F-87720F5607A7}" name="Column33" dataDxfId="16"/>
    <tableColumn id="34" xr3:uid="{53143812-FC67-4BBC-952E-3839C463236E}" name="Column34" dataDxfId="15"/>
    <tableColumn id="35" xr3:uid="{EAEDB5B8-9EF9-43F3-968B-7500E0103416}" name="Column35" dataDxfId="14"/>
    <tableColumn id="36" xr3:uid="{85A7A7C6-2FFE-4D4A-9B25-7645A9C334C6}" name="Column36" dataDxfId="13"/>
    <tableColumn id="37" xr3:uid="{4719C5FE-D5C7-4641-9F8F-8C42C73EF73E}" name="Column37" dataDxfId="12"/>
    <tableColumn id="38" xr3:uid="{8E618AA4-7121-452A-A485-6F36D2EC0568}" name="Column38" dataDxfId="11"/>
    <tableColumn id="39" xr3:uid="{2DD1B3B2-8A10-44A2-92BD-BCE1C1062039}" name="Column39" dataDxfId="10"/>
    <tableColumn id="40" xr3:uid="{68104097-BDD1-423A-9093-FC1A64061958}" name="Column40" dataDxfId="9"/>
    <tableColumn id="41" xr3:uid="{C44D976A-A6AD-4048-8B79-EEF993825125}" name="Column41" dataDxfId="8"/>
    <tableColumn id="42" xr3:uid="{B693375A-A07F-434E-9838-112273E1C635}" name="Column42" dataDxfId="7"/>
    <tableColumn id="43" xr3:uid="{B573EAF2-18F2-43BF-891A-5B1F9EC195D0}" name="Column43" dataDxfId="6"/>
    <tableColumn id="44" xr3:uid="{81ED9858-7AE0-4BB8-8D7C-B3B9DDBEA32D}" name="Column44" dataDxfId="5"/>
    <tableColumn id="45" xr3:uid="{338B103A-83D6-4F1B-93AC-C7DC1EB9E6B0}" name="Column45" dataDxfId="4"/>
    <tableColumn id="46" xr3:uid="{423CBDB2-E845-4B53-90E5-91AC4D0FD971}" name="Column46" dataDxfId="3"/>
    <tableColumn id="47" xr3:uid="{F856A337-FA4B-4275-9D17-3D65AE2B8B37}" name="Column47" dataDxfId="2"/>
    <tableColumn id="48" xr3:uid="{EB890607-529B-439E-BE1C-55E0DCC559CD}" name="Column48" dataDxfId="1"/>
    <tableColumn id="49" xr3:uid="{25CE5925-1348-41C4-BEFF-EC9099B62C86}" name="Column49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08A19-5AB9-497C-B9C0-222BE16B0EA1}">
  <dimension ref="A1:AH5"/>
  <sheetViews>
    <sheetView tabSelected="1" workbookViewId="0">
      <selection activeCell="B16" sqref="B16"/>
    </sheetView>
  </sheetViews>
  <sheetFormatPr defaultRowHeight="15" x14ac:dyDescent="0.25"/>
  <cols>
    <col min="1" max="1" width="40.7109375" bestFit="1" customWidth="1"/>
    <col min="2" max="2" width="29.7109375" bestFit="1" customWidth="1"/>
    <col min="3" max="3" width="22.28515625" bestFit="1" customWidth="1"/>
  </cols>
  <sheetData>
    <row r="1" spans="1:34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45.75" x14ac:dyDescent="0.25">
      <c r="A2" s="3" t="s">
        <v>2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 x14ac:dyDescent="0.25">
      <c r="A3" s="6" t="s">
        <v>3</v>
      </c>
      <c r="B3" s="7" t="s">
        <v>4</v>
      </c>
      <c r="C3" s="8" t="s">
        <v>5</v>
      </c>
      <c r="D3" s="9" t="s">
        <v>6</v>
      </c>
      <c r="E3" s="10" t="s">
        <v>7</v>
      </c>
      <c r="F3" s="11"/>
      <c r="G3" s="11"/>
      <c r="H3" s="11"/>
      <c r="I3" s="12"/>
      <c r="J3" s="10" t="s">
        <v>8</v>
      </c>
      <c r="K3" s="11"/>
      <c r="L3" s="11"/>
      <c r="M3" s="11"/>
      <c r="N3" s="12"/>
      <c r="O3" s="10" t="s">
        <v>9</v>
      </c>
      <c r="P3" s="11"/>
      <c r="Q3" s="11"/>
      <c r="R3" s="11"/>
      <c r="S3" s="12"/>
      <c r="T3" s="10" t="s">
        <v>10</v>
      </c>
      <c r="U3" s="11"/>
      <c r="V3" s="11"/>
      <c r="W3" s="11"/>
      <c r="X3" s="12"/>
      <c r="Y3" s="10" t="s">
        <v>11</v>
      </c>
      <c r="Z3" s="11"/>
      <c r="AA3" s="11"/>
      <c r="AB3" s="11"/>
      <c r="AC3" s="12"/>
      <c r="AD3" s="20" t="s">
        <v>12</v>
      </c>
      <c r="AE3" s="21"/>
      <c r="AF3" s="21"/>
      <c r="AG3" s="21"/>
      <c r="AH3" s="22"/>
    </row>
    <row r="4" spans="1:34" x14ac:dyDescent="0.25">
      <c r="A4" s="13"/>
      <c r="B4" s="12"/>
      <c r="C4" s="12"/>
      <c r="D4" s="12"/>
      <c r="E4" s="14" t="s">
        <v>13</v>
      </c>
      <c r="F4" s="14" t="s">
        <v>14</v>
      </c>
      <c r="G4" s="14" t="s">
        <v>15</v>
      </c>
      <c r="H4" s="14" t="s">
        <v>16</v>
      </c>
      <c r="I4" s="14" t="s">
        <v>17</v>
      </c>
      <c r="J4" s="14" t="s">
        <v>13</v>
      </c>
      <c r="K4" s="14" t="s">
        <v>14</v>
      </c>
      <c r="L4" s="14" t="s">
        <v>15</v>
      </c>
      <c r="M4" s="14" t="s">
        <v>16</v>
      </c>
      <c r="N4" s="14" t="s">
        <v>17</v>
      </c>
      <c r="O4" s="14" t="s">
        <v>13</v>
      </c>
      <c r="P4" s="14" t="s">
        <v>14</v>
      </c>
      <c r="Q4" s="14" t="s">
        <v>15</v>
      </c>
      <c r="R4" s="14" t="s">
        <v>16</v>
      </c>
      <c r="S4" s="14" t="s">
        <v>17</v>
      </c>
      <c r="T4" s="14" t="s">
        <v>13</v>
      </c>
      <c r="U4" s="14" t="s">
        <v>14</v>
      </c>
      <c r="V4" s="14" t="s">
        <v>15</v>
      </c>
      <c r="W4" s="14" t="s">
        <v>16</v>
      </c>
      <c r="X4" s="14" t="s">
        <v>17</v>
      </c>
      <c r="Y4" s="14" t="s">
        <v>13</v>
      </c>
      <c r="Z4" s="14" t="s">
        <v>14</v>
      </c>
      <c r="AA4" s="14" t="s">
        <v>15</v>
      </c>
      <c r="AB4" s="14" t="s">
        <v>16</v>
      </c>
      <c r="AC4" s="14" t="s">
        <v>17</v>
      </c>
      <c r="AD4" s="14" t="s">
        <v>13</v>
      </c>
      <c r="AE4" s="14" t="s">
        <v>14</v>
      </c>
      <c r="AF4" s="14" t="s">
        <v>15</v>
      </c>
      <c r="AG4" s="14" t="s">
        <v>16</v>
      </c>
      <c r="AH4" s="14" t="s">
        <v>17</v>
      </c>
    </row>
    <row r="5" spans="1:34" s="19" customFormat="1" x14ac:dyDescent="0.25">
      <c r="A5" s="15" t="s">
        <v>18</v>
      </c>
      <c r="B5" s="15" t="s">
        <v>19</v>
      </c>
      <c r="C5" s="16"/>
      <c r="D5" s="16"/>
      <c r="E5" s="16"/>
      <c r="F5" s="17"/>
      <c r="G5" s="17"/>
      <c r="H5" s="17"/>
      <c r="I5" s="16"/>
      <c r="J5" s="16"/>
      <c r="K5" s="17"/>
      <c r="L5" s="17"/>
      <c r="M5" s="17"/>
      <c r="N5" s="16"/>
      <c r="O5" s="16"/>
      <c r="P5" s="17"/>
      <c r="Q5" s="17"/>
      <c r="R5" s="17"/>
      <c r="S5" s="16"/>
      <c r="T5" s="16"/>
      <c r="U5" s="17"/>
      <c r="V5" s="17"/>
      <c r="W5" s="17"/>
      <c r="X5" s="16"/>
      <c r="Y5" s="16"/>
      <c r="Z5" s="17"/>
      <c r="AA5" s="17"/>
      <c r="AB5" s="17"/>
      <c r="AC5" s="16"/>
      <c r="AD5" s="16"/>
      <c r="AE5" s="17"/>
      <c r="AF5" s="17"/>
      <c r="AG5" s="17"/>
      <c r="AH5" s="18"/>
    </row>
  </sheetData>
  <mergeCells count="10">
    <mergeCell ref="O3:S3"/>
    <mergeCell ref="T3:X3"/>
    <mergeCell ref="Y3:AC3"/>
    <mergeCell ref="AD3:AH3"/>
    <mergeCell ref="A3:A4"/>
    <mergeCell ref="B3:B4"/>
    <mergeCell ref="C3:C4"/>
    <mergeCell ref="D3:D4"/>
    <mergeCell ref="E3:I3"/>
    <mergeCell ref="J3:N3"/>
  </mergeCells>
  <dataValidations count="3">
    <dataValidation type="list" allowBlank="1" sqref="D5" xr:uid="{4D30709D-C53E-4F2F-A1F8-777B737EC382}">
      <formula1>"Yes,No"</formula1>
    </dataValidation>
    <dataValidation type="list" allowBlank="1" sqref="C5" xr:uid="{856E82BC-8253-4D2F-B113-0397A42D03AC}">
      <formula1>"1710 Boulder Dr. Laramie (preferred), 2001 Capitol Ave Cheyenne, 125 College Dr Casper, 10 UW Bldg Laramie, 2020 High School Rd Jackson, 3550 Foothills Blvd Rock Springs, 919 W B Street Cowley, 1056 Long Dr Sheridan, 121 N 5th W Riverton"</formula1>
    </dataValidation>
    <dataValidation type="list" allowBlank="1" sqref="I5 N5 S5 X5 AC5 AH5" xr:uid="{2F9640F2-ED72-4E5C-A4F2-61A358FA9685}">
      <formula1>"Fiber,Microwave/Wireless,Copper"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Jimenez, Clementina</dc:creator>
  <cp:lastModifiedBy>Jimenez, Clementina</cp:lastModifiedBy>
  <dcterms:created xsi:type="dcterms:W3CDTF">2026-10-12T15:14:53Z</dcterms:created>
  <dcterms:modified xsi:type="dcterms:W3CDTF">2026-10-12T15:38:11Z</dcterms:modified>
</cp:coreProperties>
</file>